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<sst xmlns="http://schemas.openxmlformats.org/spreadsheetml/2006/main" count="16" uniqueCount="16">
  <si>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Ilość kg
(przewidywana na 1 miesiąc)</t>
  </si>
  <si>
    <t>stawka VAT</t>
  </si>
  <si>
    <t>termin wykonania zamówienia (miesiące)</t>
  </si>
  <si>
    <t>FORMULARZ CENOWY</t>
  </si>
  <si>
    <t>cena brutto za 1kg</t>
  </si>
  <si>
    <t>cena netto za 1kg</t>
  </si>
  <si>
    <t>wartość VAT:</t>
  </si>
  <si>
    <t xml:space="preserve">.......................................................................
(data i podpisy osób upoważnionych do składania 
oświadczeń woli w imieniu wykonawcy) 
</t>
  </si>
  <si>
    <t>L.p.</t>
  </si>
  <si>
    <t>Przedmiot zamówienia</t>
  </si>
  <si>
    <t>Świadczenie kompleksowych usług pralniczych. Przedmiot zamówienia dotyczy asortymentu wymienionego w punkcie 1 załącznika nr 6 do SIWZ</t>
  </si>
  <si>
    <t>Załącznik nr 2 do SIWZ 18/2017</t>
  </si>
  <si>
    <t>Świadczenie kompleksowych usług pralniczych     Nr sprawy: 18/2017</t>
  </si>
  <si>
    <t>Ilość kg
(przewidywana na okres 24 miesięcy)</t>
  </si>
  <si>
    <t>Wartość netto za okres 24 miesięcy</t>
  </si>
  <si>
    <t>Wartość brutto za okres 24 miesięcy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</si>
</sst>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.00\ [$€-1]_-;\-* #,##0.00\ [$€-1]_-;_-* \-??\ [$€-1]_-;_-@_-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4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2" width="5.25390625" style="0" customWidth="1"/>
    <col min="3" max="3" width="46.125" style="0" customWidth="1"/>
    <col min="4" max="4" width="16.875" style="0" customWidth="1"/>
    <col min="5" max="5" width="14.375" style="0" customWidth="1"/>
    <col min="6" max="6" width="15.625" style="0" customWidth="1"/>
    <col min="7" max="7" width="13.875" style="0" customWidth="1"/>
    <col min="8" max="8" width="7.875" style="0" customWidth="1"/>
    <col min="9" max="9" width="14.25390625" style="0" customWidth="1"/>
    <col min="10" max="11" width="14.875" style="0" bestFit="1" customWidth="1"/>
    <col min="12" max="12" width="16.625" style="0" customWidth="1"/>
  </cols>
  <sheetData>
    <row r="2" spans="2:9" ht="18">
      <c r="B2" s="9" t="s">
        <v>11</v>
      </c>
      <c r="E2" s="3"/>
      <c r="F2" s="3"/>
      <c r="G2" s="3"/>
      <c r="H2" s="3"/>
      <c r="I2" s="3"/>
    </row>
    <row r="3" ht="18.75" customHeight="1">
      <c r="B3" t="s">
        <v>3</v>
      </c>
    </row>
    <row r="4" spans="2:9" ht="28.5" customHeight="1">
      <c r="B4" s="1" t="s">
        <v>12</v>
      </c>
      <c r="F4" s="1"/>
      <c r="G4" s="1"/>
      <c r="H4" s="1"/>
      <c r="I4" s="1"/>
    </row>
    <row r="8" ht="14.25" customHeight="1"/>
    <row r="9" spans="2:11" ht="54.75" customHeight="1">
      <c r="B9" s="4" t="s">
        <v>8</v>
      </c>
      <c r="C9" s="4" t="s">
        <v>9</v>
      </c>
      <c r="D9" s="4" t="s">
        <v>0</v>
      </c>
      <c r="E9" s="4" t="s">
        <v>2</v>
      </c>
      <c r="F9" s="4" t="s">
        <v>13</v>
      </c>
      <c r="G9" s="5" t="s">
        <v>5</v>
      </c>
      <c r="H9" s="6" t="s">
        <v>1</v>
      </c>
      <c r="I9" s="6" t="s">
        <v>4</v>
      </c>
      <c r="J9" s="6" t="s">
        <v>14</v>
      </c>
      <c r="K9" s="6" t="s">
        <v>15</v>
      </c>
    </row>
    <row r="10" spans="2:11" ht="42" customHeight="1">
      <c r="B10" s="11">
        <v>1</v>
      </c>
      <c r="C10" s="16" t="s">
        <v>10</v>
      </c>
      <c r="D10" s="17">
        <v>7500</v>
      </c>
      <c r="E10" s="17">
        <v>24</v>
      </c>
      <c r="F10" s="18">
        <f>D10*E10</f>
        <v>180000</v>
      </c>
      <c r="G10" s="19"/>
      <c r="H10" s="12"/>
      <c r="I10" s="13">
        <f>ROUND(G10*H10+G10,2)</f>
        <v>0</v>
      </c>
      <c r="J10" s="14">
        <f>ROUND(F10*G10,2)</f>
        <v>0</v>
      </c>
      <c r="K10" s="14">
        <f>ROUND(F10*I10,2)</f>
        <v>0</v>
      </c>
    </row>
    <row r="11" spans="10:11" ht="12.75">
      <c r="J11" s="10" t="s">
        <v>6</v>
      </c>
      <c r="K11" s="7">
        <f>K10-J10</f>
        <v>0</v>
      </c>
    </row>
    <row r="12" spans="5:10" ht="12.75">
      <c r="E12" s="2"/>
      <c r="F12" s="2"/>
      <c r="J12" s="8"/>
    </row>
    <row r="13" spans="5:6" ht="12.75">
      <c r="E13" s="2"/>
      <c r="F13" s="2"/>
    </row>
    <row r="18" spans="9:11" ht="48" customHeight="1">
      <c r="I18" s="15" t="s">
        <v>7</v>
      </c>
      <c r="J18" s="15"/>
      <c r="K18" s="15"/>
    </row>
  </sheetData>
  <sheetProtection/>
  <mergeCells count="1">
    <mergeCell ref="I18:K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Miras</cp:lastModifiedBy>
  <cp:lastPrinted>2017-11-28T20:33:44Z</cp:lastPrinted>
  <dcterms:created xsi:type="dcterms:W3CDTF">1997-02-26T13:46:56Z</dcterms:created>
  <dcterms:modified xsi:type="dcterms:W3CDTF">2017-11-28T20:34:42Z</dcterms:modified>
  <cp:category/>
  <cp:version/>
  <cp:contentType/>
  <cp:contentStatus/>
</cp:coreProperties>
</file>